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554AA4A5-1E97-4DDA-B51B-2469AA18177C}" xr6:coauthVersionLast="46" xr6:coauthVersionMax="46" xr10:uidLastSave="{00000000-0000-0000-0000-000000000000}"/>
  <bookViews>
    <workbookView xWindow="10848" yWindow="1752" windowWidth="11676" windowHeight="861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<sst xmlns="http://schemas.openxmlformats.org/spreadsheetml/2006/main" count="222" uniqueCount="113">
  <si>
    <t>نام اثر</t>
  </si>
  <si>
    <t>نام محیط</t>
  </si>
  <si>
    <t>لینک</t>
  </si>
  <si>
    <t>نام و توضیح کانال</t>
  </si>
  <si>
    <t>تعداد تقریبی بازدید</t>
  </si>
  <si>
    <t>تعداد اعضا</t>
  </si>
  <si>
    <t>ایتا</t>
  </si>
  <si>
    <t>بازدید کل</t>
  </si>
  <si>
    <t>جمع کل</t>
  </si>
  <si>
    <t>https://eitaa.com/tarigh_alhagh/23442</t>
  </si>
  <si>
    <t xml:space="preserve">نُڪـتـہ هاۍ نابِ طَریقُ الْحَـقْ </t>
  </si>
  <si>
    <t>همسران موفقِ فاطمی</t>
  </si>
  <si>
    <t>https://eitaa.com/hamsar_ane/29181</t>
  </si>
  <si>
    <t>https://eitaa.com/hamsar_ane/29182</t>
  </si>
  <si>
    <t>تیمورا</t>
  </si>
  <si>
    <t>https://eitaa.com/timoora/27462</t>
  </si>
  <si>
    <t>💫چــادر بــه ســرها فــرشــتــه‌انــد</t>
  </si>
  <si>
    <t>https://eitaa.com/chadorbesarha/15474</t>
  </si>
  <si>
    <t>معرفت امام زمان عج الله تعالی فرجه الشریف</t>
  </si>
  <si>
    <t>https://eitaa.com/marefatEmam/3398</t>
  </si>
  <si>
    <t>#من_منتظرم!</t>
  </si>
  <si>
    <t>https://eitaa.com/man_montazeram/17924</t>
  </si>
  <si>
    <t>کـانـال تـربیتـے خـآدم</t>
  </si>
  <si>
    <t>https://eitaa.com/khademngoo/11221</t>
  </si>
  <si>
    <t>https://eitaa.com/timoora/27472</t>
  </si>
  <si>
    <t>https://www.namavid.com/video/641860/democracy-and-forgiveness-in-the-life-of-hazrat-zahra</t>
  </si>
  <si>
    <t>نماوید</t>
  </si>
  <si>
    <t>سایت</t>
  </si>
  <si>
    <t>سرچ گوگل</t>
  </si>
  <si>
    <t>https://www.google.com/search?q=%D9%85%D8%B1%D8%AF%D9%85+%D8%AF%D8%A7%D8%B1%DB%8C+%D9%88+%DA%AF%D8%B0%D8%B4%D8%AA+%D8%AF%D8%B1+%D8%B3%DB%8C%D8%B1%D9%87+%D8%AD%D8%B6%D8%B1%D8%AA+%D8%B2%D9%87%D8%B1%D8%A7&amp;oq=%D9%85%D8%B1%D8%AF%D9%85+%D8%AF%D8%A7%D8%B1%DB%8C+%D9%88+%DA%AF%D8%B0%D8%B4%D8%AA+%D8%AF%D8%B1+%D8%B3%DB%8C%D8%B1%D9%87+%D8%AD%D8%B6%D8%B1%D8%AA+%D8%B2%D9%87%D8%B1%D8%A7&amp;aqs=chrome..69i57j69i61.6828j1j7&amp;sourceid=chrome&amp;ie=UTF-8</t>
  </si>
  <si>
    <t>اینستا</t>
  </si>
  <si>
    <t>استوری پیج مذهبی</t>
  </si>
  <si>
    <t>Mahdi_313_shia_persian</t>
  </si>
  <si>
    <t>Montazar1047</t>
  </si>
  <si>
    <t>emam_asrr2</t>
  </si>
  <si>
    <t>پست در صفحه شخصی</t>
  </si>
  <si>
    <t>Fatemehh_8965_</t>
  </si>
  <si>
    <t>عکس نوشته الگوی زنان مسلمان</t>
  </si>
  <si>
    <t>کلیپ خرید آزادی به بهای فروش عفت</t>
  </si>
  <si>
    <t>کلیپ مادر دلسوز جامعه</t>
  </si>
  <si>
    <t>https://eitaa.com/timoora/27533</t>
  </si>
  <si>
    <t>کلیپ زنان عرب هرگز پشت در نمیرفتند</t>
  </si>
  <si>
    <t>https://eitaa.com/timoora/27534</t>
  </si>
  <si>
    <t>ahadis.alavi</t>
  </si>
  <si>
    <t>متن آراستگی حضرت زهرا (س)</t>
  </si>
  <si>
    <t>https://eitaa.com/hamsardarry/24386</t>
  </si>
  <si>
    <t>سبک زندگی اسلامی همسران</t>
  </si>
  <si>
    <t>کلیپ حضرت زهرا (س) الگویی برای همگان</t>
  </si>
  <si>
    <t>https://eitaa.com/KhabarogArdakan/9189</t>
  </si>
  <si>
    <t>خَبَرُگ</t>
  </si>
  <si>
    <t>عکس نوشته شبهه و حاج آقا</t>
  </si>
  <si>
    <t>http://eitaa.com/joinchat/1696989196Cab8f107da5</t>
  </si>
  <si>
    <t>گروه روشنگری / کلمه «مردم سالاری» سرچ شود.</t>
  </si>
  <si>
    <t>گروه روشنگری / کلمه «سبک زندگی حضرت زهرا» سرچ شود در گروه</t>
  </si>
  <si>
    <t>https://eitaa.com/chadorbesarha/15606</t>
  </si>
  <si>
    <t>کلیپ معیار حضرت زهرا برای انتخاب همسر</t>
  </si>
  <si>
    <t>https://eitaa.com/chadorbesarha/15611</t>
  </si>
  <si>
    <t>https://eitaa.com/ayegeraphy/50188</t>
  </si>
  <si>
    <t>آیه گرافی</t>
  </si>
  <si>
    <t>https://eitaa.com/ayegeraphy/50190</t>
  </si>
  <si>
    <t>https://eitaa.com/DastaneRastan_ir/41082</t>
  </si>
  <si>
    <t>داستان راستان</t>
  </si>
  <si>
    <t>https://eitaa.com/DastaneRastan_ir/41083</t>
  </si>
  <si>
    <t>https://eitaa.com/Reyhaneh_show/26694</t>
  </si>
  <si>
    <t>ریحــانہ شــ🌙ــو</t>
  </si>
  <si>
    <t>https://eitaa.com/Reyhaneh_show/26695</t>
  </si>
  <si>
    <t>متن خانه داری حضرت زهرا (س)</t>
  </si>
  <si>
    <t>https://eitaa.com/hamsar_ane/29473</t>
  </si>
  <si>
    <t>https://eitaa.com/hamsar_ane/29474</t>
  </si>
  <si>
    <t>https://eitaa.com/hamsar_ane/29477</t>
  </si>
  <si>
    <t>Islamic women studies</t>
  </si>
  <si>
    <t>https://eitaa.com/women92/11911</t>
  </si>
  <si>
    <t>https://eitaa.com/women92/11912</t>
  </si>
  <si>
    <t>' لبخند شهدا ''</t>
  </si>
  <si>
    <t>https://eitaa.com/ya_zahra180/6655</t>
  </si>
  <si>
    <t>https://eitaa.com/shohada_vamahdawiat/9675</t>
  </si>
  <si>
    <t>شهداءومهدویت</t>
  </si>
  <si>
    <t>https://eitaa.com/hedye110/18643</t>
  </si>
  <si>
    <t>❣️کمال بندگی❣️</t>
  </si>
  <si>
    <t>https://eitaa.com/hedye110/18644</t>
  </si>
  <si>
    <t>https://eitaa.com/delneveshte_hadis110/8789</t>
  </si>
  <si>
    <t>🌷دلنوشته و حدیث🌷</t>
  </si>
  <si>
    <t>https://eitaa.com/enghelab_mahdavi/10757</t>
  </si>
  <si>
    <t>💚مهدویت💚</t>
  </si>
  <si>
    <t>https://eitaa.com/Mobin_rfm/36911</t>
  </si>
  <si>
    <t>مبین</t>
  </si>
  <si>
    <t>https://eitaa.com/Mobin_rfm/36912</t>
  </si>
  <si>
    <t>https://eitaa.com/Rahpooyan_basirat/37094</t>
  </si>
  <si>
    <t>{ رهپویان بصیرت }</t>
  </si>
  <si>
    <t>https://eitaa.com/Rahpooyan_basirat/37095</t>
  </si>
  <si>
    <t>https://eitaa.com/rowshangar_ir/1402</t>
  </si>
  <si>
    <t>روشنگر</t>
  </si>
  <si>
    <t>https://eitaa.com/rowshangar_ir/1406</t>
  </si>
  <si>
    <t>https://eitaa.com/rowshangar_ir/1410</t>
  </si>
  <si>
    <t>https://eitaa.com/rowshangar_ir/1414</t>
  </si>
  <si>
    <t>https://eitaa.com/rowshangar_ir/1416</t>
  </si>
  <si>
    <t>https://eitaa.com/rowshangar_ir/1419</t>
  </si>
  <si>
    <t>https://eitaa.com/rowshangar_ir/1421</t>
  </si>
  <si>
    <t>https://eitaa.com/rowshangar_ir/1422</t>
  </si>
  <si>
    <t>https://eitaa.com/rowshangar_ir/1423</t>
  </si>
  <si>
    <t>https://eitaa.com/rowshangar_ir/1425</t>
  </si>
  <si>
    <t>آپارات</t>
  </si>
  <si>
    <t>https://www.aparat.com/v/YciKf</t>
  </si>
  <si>
    <t>https://aparat.com/v/7mpfv</t>
  </si>
  <si>
    <t>https://aparat.com/v/HC41Y</t>
  </si>
  <si>
    <t>https://www.instagram.com/p/CJ-RjUnhg-l/</t>
  </si>
  <si>
    <t>https://www.instagram.com/p/CKClonChM0w/</t>
  </si>
  <si>
    <t>https://www.instagram.com/p/CKDpKyWhnty/</t>
  </si>
  <si>
    <t>https://www.instagram.com/p/CKGQvTHheYe/</t>
  </si>
  <si>
    <t>https://www.instagram.com/p/CKJK2bMBD_x/</t>
  </si>
  <si>
    <t>https://www.instagram.com/p/CKN5DCnhpbw/</t>
  </si>
  <si>
    <t>http://rowshangar.ir/%d8%b2%d9%86%d8%a7%d9%86-%d8%b9%d8%b1%d8%a8-%d9%87%d8%b1%da%af%d8%b2-%d9%be%d8%b4%d8%aa-%d8%af%d8%b1-%d9%86%d9%85%db%8c%d8%b1%d9%81%d8%aa%d9%86%d8%af/</t>
  </si>
  <si>
    <t>کلیپ جامعه فاطمی چگونه است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</si>
</sst>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quotePrefix="1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itaa.com/hamsardarry/24386" TargetMode="External"/><Relationship Id="rId18" Type="http://schemas.openxmlformats.org/officeDocument/2006/relationships/hyperlink" Target="https://eitaa.com/chadorbesarha/15611" TargetMode="External"/><Relationship Id="rId26" Type="http://schemas.openxmlformats.org/officeDocument/2006/relationships/hyperlink" Target="https://eitaa.com/hamsar_ane/29474" TargetMode="External"/><Relationship Id="rId39" Type="http://schemas.openxmlformats.org/officeDocument/2006/relationships/hyperlink" Target="https://eitaa.com/Rahpooyan_basirat/37094" TargetMode="External"/><Relationship Id="rId21" Type="http://schemas.openxmlformats.org/officeDocument/2006/relationships/hyperlink" Target="https://eitaa.com/DastaneRastan_ir/41082" TargetMode="External"/><Relationship Id="rId34" Type="http://schemas.openxmlformats.org/officeDocument/2006/relationships/hyperlink" Target="https://eitaa.com/hedye110/18644" TargetMode="External"/><Relationship Id="rId42" Type="http://schemas.openxmlformats.org/officeDocument/2006/relationships/hyperlink" Target="https://eitaa.com/rowshangar_ir/1406" TargetMode="External"/><Relationship Id="rId47" Type="http://schemas.openxmlformats.org/officeDocument/2006/relationships/hyperlink" Target="https://eitaa.com/rowshangar_ir/1421" TargetMode="External"/><Relationship Id="rId50" Type="http://schemas.openxmlformats.org/officeDocument/2006/relationships/hyperlink" Target="https://eitaa.com/rowshangar_ir/1425" TargetMode="External"/><Relationship Id="rId55" Type="http://schemas.openxmlformats.org/officeDocument/2006/relationships/hyperlink" Target="https://www.instagram.com/p/CKClonChM0w/" TargetMode="External"/><Relationship Id="rId7" Type="http://schemas.openxmlformats.org/officeDocument/2006/relationships/hyperlink" Target="https://eitaa.com/man_montazeram/17924" TargetMode="External"/><Relationship Id="rId2" Type="http://schemas.openxmlformats.org/officeDocument/2006/relationships/hyperlink" Target="https://eitaa.com/hamsar_ane/29181" TargetMode="External"/><Relationship Id="rId16" Type="http://schemas.openxmlformats.org/officeDocument/2006/relationships/hyperlink" Target="http://eitaa.com/joinchat/1696989196Cab8f107da5" TargetMode="External"/><Relationship Id="rId29" Type="http://schemas.openxmlformats.org/officeDocument/2006/relationships/hyperlink" Target="https://eitaa.com/women92/11912" TargetMode="External"/><Relationship Id="rId11" Type="http://schemas.openxmlformats.org/officeDocument/2006/relationships/hyperlink" Target="https://eitaa.com/timoora/27533" TargetMode="External"/><Relationship Id="rId24" Type="http://schemas.openxmlformats.org/officeDocument/2006/relationships/hyperlink" Target="https://eitaa.com/Reyhaneh_show/26695" TargetMode="External"/><Relationship Id="rId32" Type="http://schemas.openxmlformats.org/officeDocument/2006/relationships/hyperlink" Target="https://eitaa.com/shohada_vamahdawiat/9675" TargetMode="External"/><Relationship Id="rId37" Type="http://schemas.openxmlformats.org/officeDocument/2006/relationships/hyperlink" Target="https://eitaa.com/Mobin_rfm/36911" TargetMode="External"/><Relationship Id="rId40" Type="http://schemas.openxmlformats.org/officeDocument/2006/relationships/hyperlink" Target="https://eitaa.com/Rahpooyan_basirat/37095" TargetMode="External"/><Relationship Id="rId45" Type="http://schemas.openxmlformats.org/officeDocument/2006/relationships/hyperlink" Target="https://eitaa.com/rowshangar_ir/1416" TargetMode="External"/><Relationship Id="rId53" Type="http://schemas.openxmlformats.org/officeDocument/2006/relationships/hyperlink" Target="https://aparat.com/v/HC41Y" TargetMode="External"/><Relationship Id="rId58" Type="http://schemas.openxmlformats.org/officeDocument/2006/relationships/hyperlink" Target="https://www.instagram.com/p/CKJK2bMBD_x/" TargetMode="External"/><Relationship Id="rId5" Type="http://schemas.openxmlformats.org/officeDocument/2006/relationships/hyperlink" Target="https://eitaa.com/chadorbesarha/15474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s://eitaa.com/ayegeraphy/50188" TargetMode="External"/><Relationship Id="rId14" Type="http://schemas.openxmlformats.org/officeDocument/2006/relationships/hyperlink" Target="https://eitaa.com/KhabarogArdakan/9189" TargetMode="External"/><Relationship Id="rId22" Type="http://schemas.openxmlformats.org/officeDocument/2006/relationships/hyperlink" Target="https://eitaa.com/DastaneRastan_ir/41083" TargetMode="External"/><Relationship Id="rId27" Type="http://schemas.openxmlformats.org/officeDocument/2006/relationships/hyperlink" Target="https://eitaa.com/hamsar_ane/29477" TargetMode="External"/><Relationship Id="rId30" Type="http://schemas.openxmlformats.org/officeDocument/2006/relationships/hyperlink" Target="https://eitaa.com/women92/11912" TargetMode="External"/><Relationship Id="rId35" Type="http://schemas.openxmlformats.org/officeDocument/2006/relationships/hyperlink" Target="https://eitaa.com/delneveshte_hadis110/8789" TargetMode="External"/><Relationship Id="rId43" Type="http://schemas.openxmlformats.org/officeDocument/2006/relationships/hyperlink" Target="https://eitaa.com/rowshangar_ir/1410" TargetMode="External"/><Relationship Id="rId48" Type="http://schemas.openxmlformats.org/officeDocument/2006/relationships/hyperlink" Target="https://eitaa.com/rowshangar_ir/1422" TargetMode="External"/><Relationship Id="rId56" Type="http://schemas.openxmlformats.org/officeDocument/2006/relationships/hyperlink" Target="https://www.instagram.com/p/CKDpKyWhnty/" TargetMode="External"/><Relationship Id="rId8" Type="http://schemas.openxmlformats.org/officeDocument/2006/relationships/hyperlink" Target="https://eitaa.com/khademngoo/11221" TargetMode="External"/><Relationship Id="rId51" Type="http://schemas.openxmlformats.org/officeDocument/2006/relationships/hyperlink" Target="https://www.aparat.com/v/YciKf" TargetMode="External"/><Relationship Id="rId3" Type="http://schemas.openxmlformats.org/officeDocument/2006/relationships/hyperlink" Target="https://eitaa.com/hamsar_ane/29182" TargetMode="External"/><Relationship Id="rId12" Type="http://schemas.openxmlformats.org/officeDocument/2006/relationships/hyperlink" Target="https://eitaa.com/timoora/27534" TargetMode="External"/><Relationship Id="rId17" Type="http://schemas.openxmlformats.org/officeDocument/2006/relationships/hyperlink" Target="https://eitaa.com/chadorbesarha/15606" TargetMode="External"/><Relationship Id="rId25" Type="http://schemas.openxmlformats.org/officeDocument/2006/relationships/hyperlink" Target="https://eitaa.com/hamsar_ane/29473" TargetMode="External"/><Relationship Id="rId33" Type="http://schemas.openxmlformats.org/officeDocument/2006/relationships/hyperlink" Target="https://eitaa.com/hedye110/18643" TargetMode="External"/><Relationship Id="rId38" Type="http://schemas.openxmlformats.org/officeDocument/2006/relationships/hyperlink" Target="https://eitaa.com/Mobin_rfm/36912" TargetMode="External"/><Relationship Id="rId46" Type="http://schemas.openxmlformats.org/officeDocument/2006/relationships/hyperlink" Target="https://eitaa.com/rowshangar_ir/1419" TargetMode="External"/><Relationship Id="rId59" Type="http://schemas.openxmlformats.org/officeDocument/2006/relationships/hyperlink" Target="https://www.instagram.com/p/CKN5DCnhpbw/" TargetMode="External"/><Relationship Id="rId20" Type="http://schemas.openxmlformats.org/officeDocument/2006/relationships/hyperlink" Target="https://eitaa.com/ayegeraphy/50190" TargetMode="External"/><Relationship Id="rId41" Type="http://schemas.openxmlformats.org/officeDocument/2006/relationships/hyperlink" Target="https://eitaa.com/rowshangar_ir/1402" TargetMode="External"/><Relationship Id="rId54" Type="http://schemas.openxmlformats.org/officeDocument/2006/relationships/hyperlink" Target="https://www.instagram.com/p/CJ-RjUnhg-l/" TargetMode="External"/><Relationship Id="rId1" Type="http://schemas.openxmlformats.org/officeDocument/2006/relationships/hyperlink" Target="https://eitaa.com/tarigh_alhagh/23442" TargetMode="External"/><Relationship Id="rId6" Type="http://schemas.openxmlformats.org/officeDocument/2006/relationships/hyperlink" Target="https://eitaa.com/marefatEmam/3398" TargetMode="External"/><Relationship Id="rId15" Type="http://schemas.openxmlformats.org/officeDocument/2006/relationships/hyperlink" Target="http://eitaa.com/joinchat/1696989196Cab8f107da5" TargetMode="External"/><Relationship Id="rId23" Type="http://schemas.openxmlformats.org/officeDocument/2006/relationships/hyperlink" Target="https://eitaa.com/Reyhaneh_show/26694" TargetMode="External"/><Relationship Id="rId28" Type="http://schemas.openxmlformats.org/officeDocument/2006/relationships/hyperlink" Target="https://eitaa.com/women92/11911" TargetMode="External"/><Relationship Id="rId36" Type="http://schemas.openxmlformats.org/officeDocument/2006/relationships/hyperlink" Target="https://eitaa.com/enghelab_mahdavi/10757" TargetMode="External"/><Relationship Id="rId49" Type="http://schemas.openxmlformats.org/officeDocument/2006/relationships/hyperlink" Target="https://eitaa.com/rowshangar_ir/1423" TargetMode="External"/><Relationship Id="rId57" Type="http://schemas.openxmlformats.org/officeDocument/2006/relationships/hyperlink" Target="https://www.instagram.com/p/CKGQvTHheYe/" TargetMode="External"/><Relationship Id="rId10" Type="http://schemas.openxmlformats.org/officeDocument/2006/relationships/hyperlink" Target="https://www.namavid.com/video/641860/democracy-and-forgiveness-in-the-life-of-hazrat-zahra" TargetMode="External"/><Relationship Id="rId31" Type="http://schemas.openxmlformats.org/officeDocument/2006/relationships/hyperlink" Target="https://eitaa.com/ya_zahra180/6655" TargetMode="External"/><Relationship Id="rId44" Type="http://schemas.openxmlformats.org/officeDocument/2006/relationships/hyperlink" Target="https://eitaa.com/rowshangar_ir/1414" TargetMode="External"/><Relationship Id="rId52" Type="http://schemas.openxmlformats.org/officeDocument/2006/relationships/hyperlink" Target="https://aparat.com/v/7mpfv" TargetMode="External"/><Relationship Id="rId60" Type="http://schemas.openxmlformats.org/officeDocument/2006/relationships/hyperlink" Target="http://rowshangar.ir/%d8%b2%d9%86%d8%a7%d9%86-%d8%b9%d8%b1%d8%a8-%d9%87%d8%b1%da%af%d8%b2-%d9%be%d8%b4%d8%aa-%d8%af%d8%b1-%d9%86%d9%85%db%8c%d8%b1%d9%81%d8%aa%d9%86%d8%af/" TargetMode="External"/><Relationship Id="rId4" Type="http://schemas.openxmlformats.org/officeDocument/2006/relationships/hyperlink" Target="https://eitaa.com/timoora/27462" TargetMode="External"/><Relationship Id="rId9" Type="http://schemas.openxmlformats.org/officeDocument/2006/relationships/hyperlink" Target="https://eitaa.com/timoora/274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8"/>
  <sheetViews>
    <sheetView rightToLeft="1" tabSelected="1" zoomScale="70" zoomScaleNormal="70" workbookViewId="0">
      <pane ySplit="1" topLeftCell="A2" activePane="bottomLeft" state="frozen"/>
      <selection pane="bottomLeft" activeCell="F8" sqref="F8"/>
    </sheetView>
  </sheetViews>
  <sheetFormatPr defaultRowHeight="14.4" x14ac:dyDescent="0.3"/>
  <cols>
    <col min="1" max="1" width="30.109375" customWidth="1"/>
    <col min="2" max="2" width="8.88671875" style="4"/>
    <col min="4" max="4" width="15.77734375" customWidth="1"/>
    <col min="5" max="5" width="8.6640625" style="5" customWidth="1"/>
    <col min="6" max="6" width="10.44140625" style="5" customWidth="1"/>
    <col min="7" max="7" width="8.88671875" style="5" customWidth="1"/>
    <col min="8" max="8" width="8.88671875" style="5"/>
  </cols>
  <sheetData>
    <row r="1" spans="1:8" ht="16.2" thickBot="1" x14ac:dyDescent="0.35">
      <c r="A1" s="2" t="s">
        <v>0</v>
      </c>
      <c r="B1" s="2" t="s">
        <v>1</v>
      </c>
      <c r="C1" s="2" t="s">
        <v>2</v>
      </c>
      <c r="D1" s="3" t="s">
        <v>3</v>
      </c>
      <c r="E1" s="2" t="s">
        <v>5</v>
      </c>
      <c r="F1" s="9" t="s">
        <v>4</v>
      </c>
      <c r="G1" s="2" t="s">
        <v>7</v>
      </c>
      <c r="H1" s="2" t="s">
        <v>8</v>
      </c>
    </row>
    <row r="2" spans="1:8" ht="15" customHeight="1" thickTop="1" x14ac:dyDescent="0.3">
      <c r="A2" s="12" t="s">
        <v>112</v>
      </c>
      <c r="B2" s="6" t="s">
        <v>6</v>
      </c>
      <c r="C2" s="1" t="s">
        <v>9</v>
      </c>
      <c r="D2" s="7" t="s">
        <v>10</v>
      </c>
      <c r="E2" s="6">
        <v>4093</v>
      </c>
      <c r="F2" s="6">
        <v>500</v>
      </c>
      <c r="G2" s="6">
        <f>SUM(E2:E69)</f>
        <v>486546</v>
      </c>
      <c r="H2" s="6">
        <f>SUM(F2:F69)</f>
        <v>55792</v>
      </c>
    </row>
    <row r="3" spans="1:8" ht="15" customHeight="1" x14ac:dyDescent="0.3">
      <c r="A3" s="13"/>
      <c r="B3" s="6" t="s">
        <v>6</v>
      </c>
      <c r="C3" s="1" t="s">
        <v>13</v>
      </c>
      <c r="D3" s="7" t="s">
        <v>11</v>
      </c>
      <c r="E3" s="6">
        <v>21114</v>
      </c>
      <c r="F3" s="6">
        <v>1771</v>
      </c>
      <c r="G3" s="6"/>
      <c r="H3" s="6"/>
    </row>
    <row r="4" spans="1:8" ht="15" customHeight="1" x14ac:dyDescent="0.3">
      <c r="A4" s="13"/>
      <c r="B4" s="6" t="s">
        <v>6</v>
      </c>
      <c r="C4" s="1" t="s">
        <v>23</v>
      </c>
      <c r="D4" s="7" t="s">
        <v>22</v>
      </c>
      <c r="E4" s="6">
        <v>1513</v>
      </c>
      <c r="F4" s="6">
        <v>93</v>
      </c>
      <c r="G4" s="6"/>
      <c r="H4" s="6"/>
    </row>
    <row r="5" spans="1:8" ht="15" customHeight="1" x14ac:dyDescent="0.3">
      <c r="A5" s="13"/>
      <c r="B5" s="6" t="s">
        <v>30</v>
      </c>
      <c r="C5" s="1" t="s">
        <v>32</v>
      </c>
      <c r="D5" s="7" t="s">
        <v>31</v>
      </c>
      <c r="E5" s="6">
        <v>25000</v>
      </c>
      <c r="F5" s="6">
        <v>0</v>
      </c>
      <c r="G5" s="6"/>
      <c r="H5" s="6"/>
    </row>
    <row r="6" spans="1:8" ht="15" customHeight="1" x14ac:dyDescent="0.3">
      <c r="A6" s="13"/>
      <c r="B6" s="6" t="s">
        <v>30</v>
      </c>
      <c r="C6" s="1" t="s">
        <v>33</v>
      </c>
      <c r="D6" s="7" t="s">
        <v>31</v>
      </c>
      <c r="E6" s="6">
        <v>3236</v>
      </c>
      <c r="F6" s="6">
        <v>0</v>
      </c>
      <c r="G6" s="6"/>
      <c r="H6" s="6"/>
    </row>
    <row r="7" spans="1:8" ht="15" customHeight="1" x14ac:dyDescent="0.3">
      <c r="A7" s="13"/>
      <c r="B7" s="6" t="s">
        <v>30</v>
      </c>
      <c r="C7" s="1" t="s">
        <v>36</v>
      </c>
      <c r="D7" s="7" t="s">
        <v>35</v>
      </c>
      <c r="E7" s="6">
        <v>4000</v>
      </c>
      <c r="F7" s="6">
        <v>0</v>
      </c>
      <c r="G7" s="6"/>
      <c r="H7" s="6"/>
    </row>
    <row r="8" spans="1:8" ht="15" customHeight="1" x14ac:dyDescent="0.3">
      <c r="A8" s="13"/>
      <c r="B8" s="6" t="s">
        <v>6</v>
      </c>
      <c r="C8" s="1" t="s">
        <v>82</v>
      </c>
      <c r="D8" s="7" t="s">
        <v>83</v>
      </c>
      <c r="E8" s="6">
        <v>850</v>
      </c>
      <c r="F8" s="6">
        <v>98</v>
      </c>
      <c r="G8" s="6"/>
      <c r="H8" s="6"/>
    </row>
    <row r="9" spans="1:8" ht="15" customHeight="1" x14ac:dyDescent="0.3">
      <c r="A9" s="13"/>
      <c r="B9" s="6" t="s">
        <v>6</v>
      </c>
      <c r="C9" s="1" t="s">
        <v>90</v>
      </c>
      <c r="D9" s="7" t="s">
        <v>91</v>
      </c>
      <c r="E9" s="6">
        <v>2100</v>
      </c>
      <c r="F9" s="6">
        <v>804</v>
      </c>
      <c r="G9" s="6"/>
      <c r="H9" s="6"/>
    </row>
    <row r="10" spans="1:8" ht="15" customHeight="1" x14ac:dyDescent="0.3">
      <c r="A10" s="13"/>
      <c r="B10" s="6" t="s">
        <v>101</v>
      </c>
      <c r="C10" s="1" t="s">
        <v>102</v>
      </c>
      <c r="D10" s="7" t="s">
        <v>91</v>
      </c>
      <c r="E10" s="6">
        <v>2500</v>
      </c>
      <c r="F10" s="6">
        <v>88</v>
      </c>
      <c r="G10" s="6"/>
      <c r="H10" s="6"/>
    </row>
    <row r="11" spans="1:8" ht="15" customHeight="1" x14ac:dyDescent="0.3">
      <c r="A11" s="13"/>
      <c r="B11" s="6" t="s">
        <v>30</v>
      </c>
      <c r="C11" s="1" t="s">
        <v>105</v>
      </c>
      <c r="D11" s="7" t="s">
        <v>91</v>
      </c>
      <c r="E11" s="6">
        <v>2400</v>
      </c>
      <c r="F11" s="6">
        <v>208</v>
      </c>
      <c r="G11" s="6"/>
      <c r="H11" s="6"/>
    </row>
    <row r="12" spans="1:8" ht="15" customHeight="1" x14ac:dyDescent="0.3">
      <c r="A12" s="13" t="s">
        <v>38</v>
      </c>
      <c r="B12" s="6" t="s">
        <v>6</v>
      </c>
      <c r="C12" s="1" t="s">
        <v>12</v>
      </c>
      <c r="D12" s="7" t="s">
        <v>11</v>
      </c>
      <c r="E12" s="6">
        <v>21114</v>
      </c>
      <c r="F12" s="6">
        <v>1765</v>
      </c>
      <c r="G12" s="6"/>
      <c r="H12" s="6"/>
    </row>
    <row r="13" spans="1:8" ht="15" customHeight="1" x14ac:dyDescent="0.3">
      <c r="A13" s="13"/>
      <c r="B13" s="6" t="s">
        <v>6</v>
      </c>
      <c r="C13" s="1" t="s">
        <v>15</v>
      </c>
      <c r="D13" s="7" t="s">
        <v>14</v>
      </c>
      <c r="E13" s="6">
        <v>14500</v>
      </c>
      <c r="F13" s="6">
        <v>983</v>
      </c>
      <c r="G13" s="6"/>
      <c r="H13" s="6"/>
    </row>
    <row r="14" spans="1:8" ht="15" customHeight="1" x14ac:dyDescent="0.3">
      <c r="A14" s="13"/>
      <c r="B14" s="6" t="s">
        <v>6</v>
      </c>
      <c r="C14" s="1" t="s">
        <v>17</v>
      </c>
      <c r="D14" s="7" t="s">
        <v>16</v>
      </c>
      <c r="E14" s="6">
        <v>10290</v>
      </c>
      <c r="F14" s="6">
        <v>3399</v>
      </c>
      <c r="G14" s="6"/>
      <c r="H14" s="6"/>
    </row>
    <row r="15" spans="1:8" ht="15" customHeight="1" x14ac:dyDescent="0.3">
      <c r="A15" s="13"/>
      <c r="B15" s="6" t="s">
        <v>6</v>
      </c>
      <c r="C15" s="1" t="s">
        <v>19</v>
      </c>
      <c r="D15" s="7" t="s">
        <v>18</v>
      </c>
      <c r="E15" s="6">
        <v>344</v>
      </c>
      <c r="F15" s="6">
        <v>93</v>
      </c>
      <c r="G15" s="6"/>
      <c r="H15" s="6"/>
    </row>
    <row r="16" spans="1:8" ht="15" customHeight="1" x14ac:dyDescent="0.3">
      <c r="A16" s="13"/>
      <c r="B16" s="6" t="s">
        <v>6</v>
      </c>
      <c r="C16" s="1" t="s">
        <v>21</v>
      </c>
      <c r="D16" s="7" t="s">
        <v>20</v>
      </c>
      <c r="E16" s="6">
        <v>813</v>
      </c>
      <c r="F16" s="6">
        <v>83</v>
      </c>
      <c r="G16" s="6"/>
      <c r="H16" s="6"/>
    </row>
    <row r="17" spans="1:8" ht="15" customHeight="1" x14ac:dyDescent="0.3">
      <c r="A17" s="13"/>
      <c r="B17" s="6" t="s">
        <v>6</v>
      </c>
      <c r="C17" s="1" t="s">
        <v>71</v>
      </c>
      <c r="D17" s="8" t="s">
        <v>70</v>
      </c>
      <c r="E17" s="6">
        <v>4305</v>
      </c>
      <c r="F17" s="6">
        <v>627</v>
      </c>
      <c r="G17" s="6"/>
      <c r="H17" s="6"/>
    </row>
    <row r="18" spans="1:8" ht="15" customHeight="1" x14ac:dyDescent="0.3">
      <c r="A18" s="13"/>
      <c r="B18" s="6" t="s">
        <v>6</v>
      </c>
      <c r="C18" s="1" t="s">
        <v>77</v>
      </c>
      <c r="D18" s="7" t="s">
        <v>78</v>
      </c>
      <c r="E18" s="6">
        <v>2000</v>
      </c>
      <c r="F18" s="6">
        <v>186</v>
      </c>
      <c r="G18" s="6"/>
      <c r="H18" s="6"/>
    </row>
    <row r="19" spans="1:8" ht="15" customHeight="1" x14ac:dyDescent="0.3">
      <c r="A19" s="13"/>
      <c r="B19" s="6" t="s">
        <v>6</v>
      </c>
      <c r="C19" s="1" t="s">
        <v>86</v>
      </c>
      <c r="D19" s="7" t="s">
        <v>85</v>
      </c>
      <c r="E19" s="6">
        <v>1228</v>
      </c>
      <c r="F19" s="6">
        <v>80</v>
      </c>
      <c r="G19" s="6"/>
      <c r="H19" s="6"/>
    </row>
    <row r="20" spans="1:8" ht="15" customHeight="1" x14ac:dyDescent="0.3">
      <c r="A20" s="13"/>
      <c r="B20" s="6" t="s">
        <v>6</v>
      </c>
      <c r="C20" s="1" t="s">
        <v>89</v>
      </c>
      <c r="D20" s="7" t="s">
        <v>88</v>
      </c>
      <c r="E20" s="6">
        <v>1000</v>
      </c>
      <c r="F20" s="6">
        <v>46</v>
      </c>
      <c r="G20" s="6"/>
      <c r="H20" s="6"/>
    </row>
    <row r="21" spans="1:8" ht="15" customHeight="1" x14ac:dyDescent="0.3">
      <c r="A21" s="13"/>
      <c r="B21" s="6" t="s">
        <v>6</v>
      </c>
      <c r="C21" s="1" t="s">
        <v>93</v>
      </c>
      <c r="D21" s="7" t="s">
        <v>91</v>
      </c>
      <c r="E21" s="6">
        <v>2100</v>
      </c>
      <c r="F21" s="6">
        <v>418</v>
      </c>
      <c r="G21" s="6"/>
      <c r="H21" s="6"/>
    </row>
    <row r="22" spans="1:8" ht="15" customHeight="1" x14ac:dyDescent="0.3">
      <c r="A22" s="13"/>
      <c r="B22" s="6" t="s">
        <v>30</v>
      </c>
      <c r="C22" s="1" t="s">
        <v>107</v>
      </c>
      <c r="D22" s="7" t="s">
        <v>91</v>
      </c>
      <c r="E22" s="6">
        <v>2500</v>
      </c>
      <c r="F22" s="6">
        <v>411</v>
      </c>
      <c r="G22" s="6"/>
      <c r="H22" s="6"/>
    </row>
    <row r="23" spans="1:8" ht="15" customHeight="1" x14ac:dyDescent="0.3">
      <c r="A23" s="13"/>
      <c r="B23" s="6" t="s">
        <v>27</v>
      </c>
      <c r="C23" s="1" t="s">
        <v>111</v>
      </c>
      <c r="D23" s="7" t="s">
        <v>91</v>
      </c>
      <c r="E23" s="6">
        <v>0</v>
      </c>
      <c r="F23" s="6">
        <v>0</v>
      </c>
      <c r="G23" s="6"/>
      <c r="H23" s="6"/>
    </row>
    <row r="24" spans="1:8" ht="15" customHeight="1" x14ac:dyDescent="0.3">
      <c r="A24" s="13" t="s">
        <v>47</v>
      </c>
      <c r="B24" s="6" t="s">
        <v>6</v>
      </c>
      <c r="C24" s="1" t="s">
        <v>24</v>
      </c>
      <c r="D24" s="7" t="s">
        <v>14</v>
      </c>
      <c r="E24" s="6">
        <v>14500</v>
      </c>
      <c r="F24" s="6">
        <v>1082</v>
      </c>
    </row>
    <row r="25" spans="1:8" ht="15" customHeight="1" x14ac:dyDescent="0.3">
      <c r="A25" s="13"/>
      <c r="B25" s="6" t="s">
        <v>27</v>
      </c>
      <c r="C25" s="1" t="s">
        <v>25</v>
      </c>
      <c r="D25" s="7" t="s">
        <v>26</v>
      </c>
      <c r="E25" s="6">
        <v>0</v>
      </c>
      <c r="F25" s="6">
        <v>0</v>
      </c>
    </row>
    <row r="26" spans="1:8" ht="15" customHeight="1" x14ac:dyDescent="0.3">
      <c r="A26" s="13"/>
      <c r="B26" s="6" t="s">
        <v>27</v>
      </c>
      <c r="C26" s="1" t="s">
        <v>29</v>
      </c>
      <c r="D26" s="7" t="s">
        <v>28</v>
      </c>
      <c r="E26" s="6">
        <v>0</v>
      </c>
      <c r="F26" s="6">
        <v>0</v>
      </c>
    </row>
    <row r="27" spans="1:8" ht="15" customHeight="1" x14ac:dyDescent="0.3">
      <c r="A27" s="13"/>
      <c r="B27" s="6" t="s">
        <v>30</v>
      </c>
      <c r="C27" s="1" t="s">
        <v>34</v>
      </c>
      <c r="D27" s="7" t="s">
        <v>31</v>
      </c>
      <c r="E27" s="6">
        <v>75900</v>
      </c>
      <c r="F27" s="6">
        <v>0</v>
      </c>
    </row>
    <row r="28" spans="1:8" ht="15" customHeight="1" x14ac:dyDescent="0.3">
      <c r="A28" s="13"/>
      <c r="B28" s="6" t="s">
        <v>6</v>
      </c>
      <c r="C28" s="1" t="s">
        <v>48</v>
      </c>
      <c r="D28" s="7" t="s">
        <v>49</v>
      </c>
      <c r="E28" s="6">
        <v>2052</v>
      </c>
      <c r="F28" s="6">
        <v>366</v>
      </c>
    </row>
    <row r="29" spans="1:8" ht="15" customHeight="1" x14ac:dyDescent="0.3">
      <c r="A29" s="13"/>
      <c r="B29" s="4" t="s">
        <v>6</v>
      </c>
      <c r="C29" s="1" t="s">
        <v>51</v>
      </c>
      <c r="D29" t="s">
        <v>52</v>
      </c>
      <c r="E29" s="5">
        <v>2700</v>
      </c>
      <c r="F29" s="5">
        <v>0</v>
      </c>
    </row>
    <row r="30" spans="1:8" ht="15" customHeight="1" x14ac:dyDescent="0.3">
      <c r="A30" s="13"/>
      <c r="B30" s="6" t="s">
        <v>6</v>
      </c>
      <c r="C30" s="1" t="s">
        <v>79</v>
      </c>
      <c r="D30" s="7" t="s">
        <v>78</v>
      </c>
      <c r="E30" s="6">
        <v>2000</v>
      </c>
      <c r="F30" s="6">
        <v>192</v>
      </c>
    </row>
    <row r="31" spans="1:8" ht="15" customHeight="1" x14ac:dyDescent="0.3">
      <c r="A31" s="13"/>
      <c r="B31" s="6" t="s">
        <v>6</v>
      </c>
      <c r="C31" s="1" t="s">
        <v>94</v>
      </c>
      <c r="D31" s="7" t="s">
        <v>91</v>
      </c>
      <c r="E31" s="6">
        <v>2100</v>
      </c>
      <c r="F31" s="6">
        <v>554</v>
      </c>
    </row>
    <row r="32" spans="1:8" ht="15" customHeight="1" x14ac:dyDescent="0.3">
      <c r="A32" s="13"/>
      <c r="B32" s="6" t="s">
        <v>30</v>
      </c>
      <c r="C32" s="1" t="s">
        <v>108</v>
      </c>
      <c r="D32" s="7" t="s">
        <v>91</v>
      </c>
      <c r="E32" s="6">
        <v>2500</v>
      </c>
      <c r="F32" s="6">
        <v>522</v>
      </c>
    </row>
    <row r="33" spans="1:6" ht="15" customHeight="1" x14ac:dyDescent="0.3">
      <c r="A33" s="13" t="s">
        <v>39</v>
      </c>
      <c r="B33" s="6" t="s">
        <v>30</v>
      </c>
      <c r="C33" s="1" t="s">
        <v>32</v>
      </c>
      <c r="D33" s="7" t="s">
        <v>31</v>
      </c>
      <c r="E33" s="6">
        <v>25000</v>
      </c>
      <c r="F33" s="6">
        <v>0</v>
      </c>
    </row>
    <row r="34" spans="1:6" ht="15" customHeight="1" x14ac:dyDescent="0.3">
      <c r="A34" s="13"/>
      <c r="B34" s="6" t="s">
        <v>30</v>
      </c>
      <c r="C34" s="1" t="s">
        <v>33</v>
      </c>
      <c r="D34" s="7" t="s">
        <v>31</v>
      </c>
      <c r="E34" s="6">
        <v>3236</v>
      </c>
      <c r="F34" s="6">
        <v>0</v>
      </c>
    </row>
    <row r="35" spans="1:6" ht="15" customHeight="1" x14ac:dyDescent="0.3">
      <c r="A35" s="13"/>
      <c r="B35" s="6" t="s">
        <v>30</v>
      </c>
      <c r="C35" s="1" t="s">
        <v>43</v>
      </c>
      <c r="D35" s="7" t="s">
        <v>31</v>
      </c>
      <c r="E35" s="6">
        <v>20700</v>
      </c>
      <c r="F35" s="6">
        <v>0</v>
      </c>
    </row>
    <row r="36" spans="1:6" ht="15" customHeight="1" x14ac:dyDescent="0.3">
      <c r="A36" s="13"/>
      <c r="B36" s="6" t="s">
        <v>6</v>
      </c>
      <c r="C36" s="1" t="s">
        <v>80</v>
      </c>
      <c r="D36" s="7" t="s">
        <v>81</v>
      </c>
      <c r="E36" s="6">
        <v>1156</v>
      </c>
      <c r="F36" s="6">
        <v>173</v>
      </c>
    </row>
    <row r="37" spans="1:6" ht="15" customHeight="1" x14ac:dyDescent="0.3">
      <c r="A37" s="13"/>
      <c r="B37" s="6" t="s">
        <v>6</v>
      </c>
      <c r="C37" s="1" t="s">
        <v>92</v>
      </c>
      <c r="D37" s="7" t="s">
        <v>91</v>
      </c>
      <c r="E37" s="6">
        <v>2100</v>
      </c>
      <c r="F37" s="6">
        <v>371</v>
      </c>
    </row>
    <row r="38" spans="1:6" ht="15" customHeight="1" x14ac:dyDescent="0.3">
      <c r="A38" s="13"/>
      <c r="B38" s="6" t="s">
        <v>30</v>
      </c>
      <c r="C38" s="1" t="s">
        <v>106</v>
      </c>
      <c r="D38" s="7" t="s">
        <v>91</v>
      </c>
      <c r="E38" s="6">
        <v>2500</v>
      </c>
      <c r="F38" s="6">
        <v>217</v>
      </c>
    </row>
    <row r="39" spans="1:6" ht="15" customHeight="1" x14ac:dyDescent="0.3">
      <c r="A39" s="13" t="s">
        <v>41</v>
      </c>
      <c r="B39" s="6" t="s">
        <v>6</v>
      </c>
      <c r="C39" s="1" t="s">
        <v>42</v>
      </c>
      <c r="D39" s="7" t="s">
        <v>14</v>
      </c>
      <c r="E39" s="6">
        <v>14500</v>
      </c>
      <c r="F39" s="6">
        <v>1030</v>
      </c>
    </row>
    <row r="40" spans="1:6" ht="15" customHeight="1" x14ac:dyDescent="0.3">
      <c r="A40" s="13"/>
      <c r="B40" s="6" t="s">
        <v>6</v>
      </c>
      <c r="C40" s="1" t="s">
        <v>72</v>
      </c>
      <c r="D40" s="8" t="s">
        <v>70</v>
      </c>
      <c r="E40" s="6">
        <v>4305</v>
      </c>
      <c r="F40" s="6">
        <v>656</v>
      </c>
    </row>
    <row r="41" spans="1:6" ht="15" customHeight="1" x14ac:dyDescent="0.3">
      <c r="A41" s="13"/>
      <c r="B41" s="6" t="s">
        <v>6</v>
      </c>
      <c r="C41" s="1" t="s">
        <v>75</v>
      </c>
      <c r="D41" s="7" t="s">
        <v>76</v>
      </c>
      <c r="E41" s="6">
        <v>3101</v>
      </c>
      <c r="F41" s="6">
        <v>260</v>
      </c>
    </row>
    <row r="42" spans="1:6" ht="15" customHeight="1" x14ac:dyDescent="0.3">
      <c r="A42" s="13"/>
      <c r="B42" s="6" t="s">
        <v>6</v>
      </c>
      <c r="C42" s="1" t="s">
        <v>84</v>
      </c>
      <c r="D42" s="7" t="s">
        <v>85</v>
      </c>
      <c r="E42" s="6">
        <v>1228</v>
      </c>
      <c r="F42" s="6">
        <v>87</v>
      </c>
    </row>
    <row r="43" spans="1:6" ht="15" customHeight="1" x14ac:dyDescent="0.3">
      <c r="A43" s="13"/>
      <c r="B43" s="6" t="s">
        <v>6</v>
      </c>
      <c r="C43" s="1" t="s">
        <v>87</v>
      </c>
      <c r="D43" s="7" t="s">
        <v>88</v>
      </c>
      <c r="E43" s="6">
        <v>1000</v>
      </c>
      <c r="F43" s="6">
        <v>47</v>
      </c>
    </row>
    <row r="44" spans="1:6" ht="15" customHeight="1" x14ac:dyDescent="0.3">
      <c r="A44" s="13"/>
      <c r="B44" s="6" t="s">
        <v>6</v>
      </c>
      <c r="C44" s="1" t="s">
        <v>100</v>
      </c>
      <c r="D44" s="7" t="s">
        <v>91</v>
      </c>
      <c r="E44" s="6">
        <v>2100</v>
      </c>
      <c r="F44" s="6">
        <v>9910</v>
      </c>
    </row>
    <row r="45" spans="1:6" ht="15" customHeight="1" x14ac:dyDescent="0.3">
      <c r="A45" s="13"/>
      <c r="B45" s="6" t="s">
        <v>101</v>
      </c>
      <c r="C45" s="1" t="s">
        <v>104</v>
      </c>
      <c r="D45" s="7" t="s">
        <v>91</v>
      </c>
      <c r="E45" s="6">
        <v>2500</v>
      </c>
      <c r="F45" s="6">
        <v>110</v>
      </c>
    </row>
    <row r="46" spans="1:6" ht="15" customHeight="1" x14ac:dyDescent="0.3">
      <c r="A46" s="13"/>
      <c r="B46" s="6" t="s">
        <v>30</v>
      </c>
      <c r="C46" s="1" t="s">
        <v>110</v>
      </c>
      <c r="D46" s="7" t="s">
        <v>91</v>
      </c>
      <c r="E46" s="6">
        <v>2400</v>
      </c>
      <c r="F46" s="6">
        <v>100</v>
      </c>
    </row>
    <row r="47" spans="1:6" ht="15" customHeight="1" x14ac:dyDescent="0.3">
      <c r="A47" s="11" t="s">
        <v>55</v>
      </c>
      <c r="B47" s="4" t="s">
        <v>6</v>
      </c>
      <c r="C47" s="1" t="s">
        <v>56</v>
      </c>
      <c r="D47" s="7" t="s">
        <v>16</v>
      </c>
      <c r="E47" s="6">
        <v>10290</v>
      </c>
      <c r="F47" s="6">
        <v>2453</v>
      </c>
    </row>
    <row r="48" spans="1:6" ht="16.05" customHeight="1" x14ac:dyDescent="0.3">
      <c r="A48" s="11"/>
      <c r="B48" s="4" t="s">
        <v>6</v>
      </c>
      <c r="C48" s="1" t="s">
        <v>57</v>
      </c>
      <c r="D48" t="s">
        <v>58</v>
      </c>
      <c r="E48" s="5">
        <v>7500</v>
      </c>
      <c r="F48" s="5">
        <v>291</v>
      </c>
    </row>
    <row r="49" spans="1:6" ht="16.05" customHeight="1" x14ac:dyDescent="0.3">
      <c r="A49" s="11"/>
      <c r="B49" s="4" t="s">
        <v>6</v>
      </c>
      <c r="C49" s="1" t="s">
        <v>60</v>
      </c>
      <c r="D49" t="s">
        <v>61</v>
      </c>
      <c r="E49" s="5">
        <v>4713</v>
      </c>
      <c r="F49" s="5">
        <v>104</v>
      </c>
    </row>
    <row r="50" spans="1:6" ht="16.05" customHeight="1" x14ac:dyDescent="0.3">
      <c r="A50" s="11"/>
      <c r="B50" s="4" t="s">
        <v>6</v>
      </c>
      <c r="C50" s="1" t="s">
        <v>63</v>
      </c>
      <c r="D50" t="s">
        <v>64</v>
      </c>
      <c r="E50" s="5">
        <v>2059</v>
      </c>
      <c r="F50" s="5">
        <v>366</v>
      </c>
    </row>
    <row r="51" spans="1:6" ht="16.05" customHeight="1" x14ac:dyDescent="0.3">
      <c r="A51" s="11"/>
      <c r="B51" s="4" t="s">
        <v>6</v>
      </c>
      <c r="C51" s="1" t="s">
        <v>68</v>
      </c>
      <c r="D51" s="7" t="s">
        <v>11</v>
      </c>
      <c r="E51" s="6">
        <v>21114</v>
      </c>
      <c r="F51" s="5">
        <v>1636</v>
      </c>
    </row>
    <row r="52" spans="1:6" ht="16.05" customHeight="1" x14ac:dyDescent="0.3">
      <c r="A52" s="11"/>
      <c r="B52" s="4" t="s">
        <v>6</v>
      </c>
      <c r="C52" s="1" t="s">
        <v>97</v>
      </c>
      <c r="D52" s="7" t="s">
        <v>91</v>
      </c>
      <c r="E52" s="6">
        <v>2100</v>
      </c>
      <c r="F52" s="6">
        <v>972</v>
      </c>
    </row>
    <row r="53" spans="1:6" ht="16.05" customHeight="1" x14ac:dyDescent="0.3">
      <c r="A53" s="11"/>
      <c r="B53" s="4" t="s">
        <v>101</v>
      </c>
      <c r="C53" s="1" t="s">
        <v>103</v>
      </c>
      <c r="D53" t="s">
        <v>91</v>
      </c>
      <c r="E53" s="5">
        <v>2500</v>
      </c>
      <c r="F53" s="5">
        <v>42</v>
      </c>
    </row>
    <row r="54" spans="1:6" ht="16.05" customHeight="1" x14ac:dyDescent="0.3">
      <c r="A54" s="11"/>
      <c r="B54" s="4" t="s">
        <v>30</v>
      </c>
      <c r="C54" s="1" t="s">
        <v>109</v>
      </c>
      <c r="D54" t="s">
        <v>91</v>
      </c>
      <c r="E54" s="5">
        <v>2400</v>
      </c>
      <c r="F54" s="5">
        <v>100</v>
      </c>
    </row>
    <row r="55" spans="1:6" ht="15" customHeight="1" x14ac:dyDescent="0.3">
      <c r="A55" s="13" t="s">
        <v>37</v>
      </c>
      <c r="B55" s="6" t="s">
        <v>6</v>
      </c>
      <c r="C55" s="1" t="s">
        <v>40</v>
      </c>
      <c r="D55" s="7" t="s">
        <v>14</v>
      </c>
      <c r="E55" s="6">
        <v>14500</v>
      </c>
      <c r="F55" s="6">
        <v>964</v>
      </c>
    </row>
    <row r="56" spans="1:6" ht="15" customHeight="1" x14ac:dyDescent="0.3">
      <c r="A56" s="13"/>
      <c r="B56" s="6" t="s">
        <v>6</v>
      </c>
      <c r="C56" s="1" t="s">
        <v>72</v>
      </c>
      <c r="D56" s="8" t="s">
        <v>70</v>
      </c>
      <c r="E56" s="6">
        <v>4305</v>
      </c>
      <c r="F56" s="6">
        <v>694</v>
      </c>
    </row>
    <row r="57" spans="1:6" ht="15" customHeight="1" x14ac:dyDescent="0.3">
      <c r="A57" s="13"/>
      <c r="B57" s="6" t="s">
        <v>6</v>
      </c>
      <c r="C57" s="1" t="s">
        <v>74</v>
      </c>
      <c r="D57" s="10" t="s">
        <v>73</v>
      </c>
      <c r="E57" s="6">
        <v>1421</v>
      </c>
      <c r="F57" s="6">
        <v>134</v>
      </c>
    </row>
    <row r="58" spans="1:6" ht="15" customHeight="1" x14ac:dyDescent="0.3">
      <c r="A58" s="13"/>
      <c r="B58" s="6" t="s">
        <v>6</v>
      </c>
      <c r="C58" s="1" t="s">
        <v>99</v>
      </c>
      <c r="D58" s="7" t="s">
        <v>91</v>
      </c>
      <c r="E58" s="6">
        <v>2100</v>
      </c>
      <c r="F58" s="6">
        <v>9523</v>
      </c>
    </row>
    <row r="59" spans="1:6" ht="15" customHeight="1" x14ac:dyDescent="0.3">
      <c r="A59" s="11" t="s">
        <v>50</v>
      </c>
      <c r="B59" s="4" t="s">
        <v>6</v>
      </c>
      <c r="C59" s="1" t="s">
        <v>51</v>
      </c>
      <c r="D59" t="s">
        <v>53</v>
      </c>
      <c r="E59" s="5">
        <v>2700</v>
      </c>
      <c r="F59" s="5">
        <v>0</v>
      </c>
    </row>
    <row r="60" spans="1:6" ht="15" customHeight="1" x14ac:dyDescent="0.3">
      <c r="A60" s="11"/>
      <c r="B60" s="4" t="s">
        <v>6</v>
      </c>
      <c r="C60" s="1" t="s">
        <v>96</v>
      </c>
      <c r="D60" t="s">
        <v>91</v>
      </c>
      <c r="E60" s="6">
        <v>2100</v>
      </c>
      <c r="F60" s="5">
        <v>766</v>
      </c>
    </row>
    <row r="61" spans="1:6" ht="15" customHeight="1" x14ac:dyDescent="0.3">
      <c r="A61" s="11" t="s">
        <v>44</v>
      </c>
      <c r="B61" s="4" t="s">
        <v>6</v>
      </c>
      <c r="C61" s="1" t="s">
        <v>45</v>
      </c>
      <c r="D61" t="s">
        <v>46</v>
      </c>
      <c r="E61" s="5">
        <v>21176</v>
      </c>
      <c r="F61" s="5">
        <v>1470</v>
      </c>
    </row>
    <row r="62" spans="1:6" ht="15" customHeight="1" x14ac:dyDescent="0.3">
      <c r="A62" s="11"/>
      <c r="B62" s="6" t="s">
        <v>6</v>
      </c>
      <c r="C62" s="1" t="s">
        <v>54</v>
      </c>
      <c r="D62" s="7" t="s">
        <v>16</v>
      </c>
      <c r="E62" s="6">
        <v>10290</v>
      </c>
      <c r="F62" s="6">
        <v>3051</v>
      </c>
    </row>
    <row r="63" spans="1:6" ht="15" customHeight="1" x14ac:dyDescent="0.3">
      <c r="A63" s="11"/>
      <c r="B63" s="6" t="s">
        <v>6</v>
      </c>
      <c r="C63" s="1" t="s">
        <v>59</v>
      </c>
      <c r="D63" t="s">
        <v>58</v>
      </c>
      <c r="E63" s="5">
        <v>7500</v>
      </c>
      <c r="F63" s="5">
        <v>288</v>
      </c>
    </row>
    <row r="64" spans="1:6" ht="15" customHeight="1" x14ac:dyDescent="0.3">
      <c r="A64" s="11"/>
      <c r="B64" s="6" t="s">
        <v>6</v>
      </c>
      <c r="C64" s="1" t="s">
        <v>62</v>
      </c>
      <c r="D64" t="s">
        <v>61</v>
      </c>
      <c r="E64" s="5">
        <v>4713</v>
      </c>
      <c r="F64" s="5">
        <v>104</v>
      </c>
    </row>
    <row r="65" spans="1:6" ht="15" customHeight="1" x14ac:dyDescent="0.3">
      <c r="A65" s="11"/>
      <c r="B65" s="6" t="s">
        <v>6</v>
      </c>
      <c r="C65" s="1" t="s">
        <v>65</v>
      </c>
      <c r="D65" t="s">
        <v>64</v>
      </c>
      <c r="E65" s="5">
        <v>2059</v>
      </c>
      <c r="F65" s="5">
        <v>364</v>
      </c>
    </row>
    <row r="66" spans="1:6" ht="15" customHeight="1" x14ac:dyDescent="0.3">
      <c r="A66" s="11"/>
      <c r="B66" s="6" t="s">
        <v>6</v>
      </c>
      <c r="C66" s="1" t="s">
        <v>69</v>
      </c>
      <c r="D66" s="7" t="s">
        <v>11</v>
      </c>
      <c r="E66" s="6">
        <v>21114</v>
      </c>
      <c r="F66" s="5">
        <v>1649</v>
      </c>
    </row>
    <row r="67" spans="1:6" ht="15" customHeight="1" x14ac:dyDescent="0.3">
      <c r="A67" s="11"/>
      <c r="B67" s="6" t="s">
        <v>6</v>
      </c>
      <c r="C67" s="1" t="s">
        <v>98</v>
      </c>
      <c r="D67" s="7" t="s">
        <v>91</v>
      </c>
      <c r="E67" s="6">
        <v>2100</v>
      </c>
      <c r="F67" s="6">
        <v>1107</v>
      </c>
    </row>
    <row r="68" spans="1:6" ht="16.05" customHeight="1" x14ac:dyDescent="0.3">
      <c r="A68" s="11" t="s">
        <v>66</v>
      </c>
      <c r="B68" s="4" t="s">
        <v>6</v>
      </c>
      <c r="C68" s="1" t="s">
        <v>67</v>
      </c>
      <c r="D68" s="7" t="s">
        <v>11</v>
      </c>
      <c r="E68" s="6">
        <v>21114</v>
      </c>
      <c r="F68" s="5">
        <v>1703</v>
      </c>
    </row>
    <row r="69" spans="1:6" ht="16.05" customHeight="1" x14ac:dyDescent="0.3">
      <c r="A69" s="11"/>
      <c r="B69" s="6" t="s">
        <v>6</v>
      </c>
      <c r="C69" s="1" t="s">
        <v>95</v>
      </c>
      <c r="D69" s="7" t="s">
        <v>91</v>
      </c>
      <c r="E69" s="6">
        <v>2100</v>
      </c>
      <c r="F69" s="6">
        <v>681</v>
      </c>
    </row>
    <row r="70" spans="1:6" ht="16.05" customHeight="1" x14ac:dyDescent="0.3"/>
    <row r="71" spans="1:6" ht="16.05" customHeight="1" x14ac:dyDescent="0.3"/>
    <row r="72" spans="1:6" ht="16.05" customHeight="1" x14ac:dyDescent="0.3"/>
    <row r="73" spans="1:6" ht="16.05" customHeight="1" x14ac:dyDescent="0.3"/>
    <row r="74" spans="1:6" ht="16.05" customHeight="1" x14ac:dyDescent="0.3"/>
    <row r="75" spans="1:6" ht="16.05" customHeight="1" x14ac:dyDescent="0.3"/>
    <row r="76" spans="1:6" ht="16.05" customHeight="1" x14ac:dyDescent="0.3"/>
    <row r="77" spans="1:6" ht="16.05" customHeight="1" x14ac:dyDescent="0.3"/>
    <row r="78" spans="1:6" ht="16.05" customHeight="1" x14ac:dyDescent="0.3"/>
    <row r="79" spans="1:6" ht="16.05" customHeight="1" x14ac:dyDescent="0.3"/>
    <row r="80" spans="1:6" ht="16.05" customHeight="1" x14ac:dyDescent="0.3"/>
    <row r="81" ht="16.05" customHeight="1" x14ac:dyDescent="0.3"/>
    <row r="82" ht="16.05" customHeight="1" x14ac:dyDescent="0.3"/>
    <row r="83" ht="16.05" customHeight="1" x14ac:dyDescent="0.3"/>
    <row r="84" ht="16.05" customHeight="1" x14ac:dyDescent="0.3"/>
    <row r="85" ht="16.05" customHeight="1" x14ac:dyDescent="0.3"/>
    <row r="86" ht="16.05" customHeight="1" x14ac:dyDescent="0.3"/>
    <row r="87" ht="16.05" customHeight="1" x14ac:dyDescent="0.3"/>
    <row r="88" ht="16.05" customHeight="1" x14ac:dyDescent="0.3"/>
  </sheetData>
  <mergeCells count="10">
    <mergeCell ref="A55:A58"/>
    <mergeCell ref="A59:A60"/>
    <mergeCell ref="A61:A67"/>
    <mergeCell ref="A68:A69"/>
    <mergeCell ref="A47:A54"/>
    <mergeCell ref="A2:A11"/>
    <mergeCell ref="A12:A23"/>
    <mergeCell ref="A24:A32"/>
    <mergeCell ref="A33:A38"/>
    <mergeCell ref="A39:A46"/>
  </mergeCells>
  <hyperlinks>
    <hyperlink ref="C2" r:id="rId1" xr:uid="{65AE6A99-EEF6-4EDA-A49C-9E39A559A1F1}"/>
    <hyperlink ref="C12" r:id="rId2" xr:uid="{5E056D98-7462-410C-8979-79880664F5B5}"/>
    <hyperlink ref="C3" r:id="rId3" xr:uid="{0775EF7A-FD43-4978-9D54-13D3EECADD92}"/>
    <hyperlink ref="C13" r:id="rId4" xr:uid="{117FA439-8923-4FBF-99BB-DEC39753724D}"/>
    <hyperlink ref="C14" r:id="rId5" xr:uid="{966D4A66-3B35-487D-AA48-2FE7C97C87BE}"/>
    <hyperlink ref="C15" r:id="rId6" xr:uid="{9620F576-08C3-4378-8749-78DAEAB3AB49}"/>
    <hyperlink ref="C16" r:id="rId7" xr:uid="{4122801D-3267-4E25-9DE9-673E800C95DB}"/>
    <hyperlink ref="C4" r:id="rId8" xr:uid="{8BA87D21-2887-4AAC-81BD-6DA2FF5F73B8}"/>
    <hyperlink ref="C24" r:id="rId9" xr:uid="{E34CD5DE-2D0A-40EE-9BD4-163C87F194F0}"/>
    <hyperlink ref="C25" r:id="rId10" xr:uid="{FB5DFE97-B7F1-4900-ABD0-FF86FB4B4B80}"/>
    <hyperlink ref="C55" r:id="rId11" xr:uid="{26F43BC3-F670-4489-92A4-6EB86AD3F06D}"/>
    <hyperlink ref="C39" r:id="rId12" xr:uid="{6651196C-881C-448A-941F-12F1A004F268}"/>
    <hyperlink ref="C61" r:id="rId13" xr:uid="{F2FCE38D-EF0D-4ABF-81E4-EA58A7A03602}"/>
    <hyperlink ref="C28" r:id="rId14" xr:uid="{98C3C334-CF26-4548-9230-FE1C46287AFA}"/>
    <hyperlink ref="C59" r:id="rId15" xr:uid="{4DD278EA-3FEA-43BA-8A1B-C1F812C4057A}"/>
    <hyperlink ref="C29" r:id="rId16" xr:uid="{BC5D12F8-5739-4EDE-BCDD-9EAD0B1C9E38}"/>
    <hyperlink ref="C62" r:id="rId17" xr:uid="{2841306E-BFB6-47EE-B9CE-F3711CD9AE55}"/>
    <hyperlink ref="C47" r:id="rId18" xr:uid="{861EEE92-9887-4389-A86D-E339ED85F9BD}"/>
    <hyperlink ref="C48" r:id="rId19" xr:uid="{CB2E0DD2-7EEA-4AC5-B3BA-747CA17CC1A6}"/>
    <hyperlink ref="C63" r:id="rId20" xr:uid="{924BFC5A-9454-4CF3-8F10-48C351A5C650}"/>
    <hyperlink ref="C49" r:id="rId21" xr:uid="{3565A26B-8BD8-4156-8E17-E69AC610F5CF}"/>
    <hyperlink ref="C64" r:id="rId22" xr:uid="{059915CD-51AB-4846-BFFD-A05C594A1FC4}"/>
    <hyperlink ref="C50" r:id="rId23" xr:uid="{81E587B7-374D-47F0-A59D-25C84CEA1133}"/>
    <hyperlink ref="C65" r:id="rId24" xr:uid="{13410ED4-A311-466F-82BE-D62368E22388}"/>
    <hyperlink ref="C68" r:id="rId25" xr:uid="{77F1352F-A9AE-4E26-AD2D-99FEC060C4AB}"/>
    <hyperlink ref="C51" r:id="rId26" xr:uid="{850B9334-F207-4E11-958C-6881604780AD}"/>
    <hyperlink ref="C66" r:id="rId27" xr:uid="{665620DA-B6F2-491C-AF65-6E32AD116FAB}"/>
    <hyperlink ref="C17" r:id="rId28" xr:uid="{8B3C32B0-714D-4E3E-9BAD-21BDA9BEC2C5}"/>
    <hyperlink ref="C40" r:id="rId29" xr:uid="{5CD43030-0E03-49E1-B5EA-A27A6158B986}"/>
    <hyperlink ref="C56" r:id="rId30" xr:uid="{BDE921B0-1526-46C2-9092-07B5B4486073}"/>
    <hyperlink ref="C57" r:id="rId31" xr:uid="{ADD70253-B8C1-4922-9AC0-93EF6A565F8C}"/>
    <hyperlink ref="C41" r:id="rId32" xr:uid="{84069B2A-5CDE-488C-94CC-001014A6C26C}"/>
    <hyperlink ref="C18" r:id="rId33" xr:uid="{F7094AC6-72FC-443F-9405-1B812F68A9D9}"/>
    <hyperlink ref="C30" r:id="rId34" xr:uid="{E2F27842-A559-43E4-9AD3-84563410D0A2}"/>
    <hyperlink ref="C36" r:id="rId35" xr:uid="{EFF9386A-F2AB-4498-8685-A27BD1CC6D94}"/>
    <hyperlink ref="C8" r:id="rId36" xr:uid="{2566F4FC-A2FD-45D8-840B-E75B264B0468}"/>
    <hyperlink ref="C42" r:id="rId37" xr:uid="{A5CE63D2-F296-4172-BD71-4F333A1A2A62}"/>
    <hyperlink ref="C19" r:id="rId38" xr:uid="{889E7A7F-EF57-449E-ADFA-21495327928A}"/>
    <hyperlink ref="C43" r:id="rId39" xr:uid="{65629D8C-3025-44C4-BDA1-5E9473D8C41A}"/>
    <hyperlink ref="C20" r:id="rId40" xr:uid="{006EEBF6-F34C-4614-A749-988F6DEECD67}"/>
    <hyperlink ref="C9" r:id="rId41" xr:uid="{A73A30E7-5FFB-4B35-A227-8C9396B6C88D}"/>
    <hyperlink ref="C37" r:id="rId42" xr:uid="{A52BFB1E-A981-42A7-9890-9106FD6051D9}"/>
    <hyperlink ref="C21" r:id="rId43" xr:uid="{5CF37B1B-84AE-4544-8149-C2A49851C8CF}"/>
    <hyperlink ref="C31" r:id="rId44" xr:uid="{80BA7461-54D0-44D2-97D3-36D7818B6431}"/>
    <hyperlink ref="C69" r:id="rId45" xr:uid="{1A93D0B4-6DD1-49BB-9F37-8CDB8A659B52}"/>
    <hyperlink ref="C60" r:id="rId46" xr:uid="{8B527DEF-CFB1-49E5-B14C-AA86FB050926}"/>
    <hyperlink ref="C52" r:id="rId47" xr:uid="{07F9BB8D-F591-4681-8A9A-D0B8FC413982}"/>
    <hyperlink ref="C67" r:id="rId48" xr:uid="{8A483AB8-5A3A-489C-9B8E-26C7D810C8B9}"/>
    <hyperlink ref="C58" r:id="rId49" xr:uid="{BBC82523-7C17-4350-9D89-F790D7DCC39F}"/>
    <hyperlink ref="C44" r:id="rId50" xr:uid="{3455816D-98CE-45D0-A97E-71A66AF2B335}"/>
    <hyperlink ref="C10" r:id="rId51" xr:uid="{404F4EAD-38B5-4011-BAFE-1508690E4E2C}"/>
    <hyperlink ref="C53" r:id="rId52" xr:uid="{89D96C1C-DA5A-4669-BF48-C1CE73D4603B}"/>
    <hyperlink ref="C45" r:id="rId53" xr:uid="{5ED3C92F-2778-4C06-A91E-156DC3815475}"/>
    <hyperlink ref="C11" r:id="rId54" xr:uid="{F3CEC198-330E-46EB-9E54-76C202BE8FFE}"/>
    <hyperlink ref="C38" r:id="rId55" xr:uid="{22ED9F04-E941-4F02-8320-10960665D9B3}"/>
    <hyperlink ref="C22" r:id="rId56" xr:uid="{3BB36774-DDB3-4782-8CB4-556ECDE94DC6}"/>
    <hyperlink ref="C32" r:id="rId57" xr:uid="{10D53EB9-15AD-4585-9667-C36620B072A1}"/>
    <hyperlink ref="C54" r:id="rId58" xr:uid="{DF84816D-B08F-4E3F-AE40-1AEF69D9E986}"/>
    <hyperlink ref="C46" r:id="rId59" xr:uid="{071B96AC-CC4F-44D4-893F-BFB04EA60A10}"/>
    <hyperlink ref="C23" r:id="rId60" xr:uid="{4EA255D1-56F1-4FC2-B46F-F9E0469D17CD}"/>
  </hyperlinks>
  <pageMargins left="0.7" right="0.7" top="0.75" bottom="0.75" header="0.3" footer="0.3"/>
  <pageSetup orientation="portrait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2015-06-05T18:17:20Z</dcterms:created>
  <dcterms:modified xsi:type="dcterms:W3CDTF">2021-01-20T13:54:17Z</dcterms:modified>
</cp:coreProperties>
</file>